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zde.yalcin\Desktop\2021-0004_ TEMİZLİK HİZMETİ ALIMI\Standart Formlar\"/>
    </mc:Choice>
  </mc:AlternateContent>
  <bookViews>
    <workbookView xWindow="0" yWindow="0" windowWidth="20496" windowHeight="9060"/>
  </bookViews>
  <sheets>
    <sheet name="Sayfa1" sheetId="7" r:id="rId1"/>
  </sheets>
  <definedNames>
    <definedName name="_xlnm._FilterDatabase" localSheetId="0" hidden="1">Sayfa1!$O$29:$O$29</definedName>
    <definedName name="_xlnm.Print_Area" localSheetId="0">Sayfa1!$A$1:$O$31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7" l="1"/>
  <c r="L29" i="7"/>
  <c r="I29" i="7"/>
  <c r="F29" i="7"/>
</calcChain>
</file>

<file path=xl/sharedStrings.xml><?xml version="1.0" encoding="utf-8"?>
<sst xmlns="http://schemas.openxmlformats.org/spreadsheetml/2006/main" count="47" uniqueCount="38">
  <si>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</si>
  <si>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</si>
  <si>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</si>
  <si>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</si>
  <si>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</si>
  <si>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</si>
  <si>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</si>
  <si>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</si>
  <si>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</si>
  <si>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</si>
  <si>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</si>
  <si>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</si>
  <si>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DİĞER GİDERLER:</t>
  </si>
  <si>
    <t>KIYAFET</t>
  </si>
  <si>
    <t>DİĞER GİDERLER TOPLAMI</t>
  </si>
  <si>
    <t>TOPLAM GİDERLER</t>
  </si>
  <si>
    <t>ELEMAN SAYISI</t>
  </si>
  <si>
    <t>ARA TOPLAM</t>
  </si>
  <si>
    <t>İŞSİZLİK SİGORTASI İŞVEREN PAYI</t>
  </si>
  <si>
    <t>MALZEME ve EKİPMAN</t>
  </si>
  <si>
    <t>GENEL GİDERLER ve ŞİRKET KARI</t>
  </si>
  <si>
    <t>İSG GİDERLERİ</t>
  </si>
  <si>
    <t>Temizlik Hizmet şefi</t>
  </si>
  <si>
    <t>Camcı</t>
  </si>
  <si>
    <t>Makineci</t>
  </si>
  <si>
    <t>Temizlik Personeli</t>
  </si>
  <si>
    <t xml:space="preserve">YILLIK İZİN
</t>
  </si>
  <si>
    <t>KİMYASAL GİDERLER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</si>
  <si>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</si>
  <si>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</si>
  <si>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</si>
  <si>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</si>
  <si>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</si>
  <si>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</si>
  <si>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</si>
  <si>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KİŞİ BAŞI BİRİM MALİYETİ</t>
  </si>
  <si>
    <r>
      <rPr>
        <b/>
        <sz val="18"/>
        <rFont val="Arial"/>
        <family val="2"/>
        <charset val="162"/>
      </rPr>
      <t xml:space="preserve">İZMİR KAVRAM MESLEK YÜKSEKOKULU      </t>
    </r>
    <r>
      <rPr>
        <b/>
        <sz val="16"/>
        <rFont val="Arial"/>
        <family val="2"/>
        <charset val="162"/>
      </rPr>
      <t xml:space="preserve">                                                                                             </t>
    </r>
    <r>
      <rPr>
        <b/>
        <u/>
        <sz val="14"/>
        <rFont val="Arial"/>
        <family val="2"/>
        <charset val="162"/>
      </rPr>
      <t>TEMİZLİK PERSONELİ MALİYET ANALİZİ</t>
    </r>
  </si>
  <si>
    <t>YOL GİDERİ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</si>
</sst>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u/>
      <sz val="16"/>
      <name val="Arial"/>
      <family val="2"/>
      <charset val="162"/>
    </font>
    <font>
      <b/>
      <u/>
      <sz val="14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1</xdr:row>
      <xdr:rowOff>79375</xdr:rowOff>
    </xdr:from>
    <xdr:to>
      <xdr:col>2</xdr:col>
      <xdr:colOff>1360206</xdr:colOff>
      <xdr:row>1</xdr:row>
      <xdr:rowOff>740635</xdr:rowOff>
    </xdr:to>
    <xdr:pic>
      <xdr:nvPicPr>
        <xdr:cNvPr id="3" name="Resim 2" descr="Ä°ZMÄ°R KAVRAM MYO LOGO ile ilgili gÃ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16" y="278777"/>
          <a:ext cx="709331" cy="661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1"/>
  <sheetViews>
    <sheetView tabSelected="1" view="pageBreakPreview" topLeftCell="A16" zoomScale="107" zoomScaleNormal="100" zoomScaleSheetLayoutView="107" workbookViewId="0">
      <selection activeCell="C8" sqref="C8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8" t="s">
        <v>22</v>
      </c>
      <c r="E3" s="99"/>
      <c r="F3" s="100"/>
      <c r="G3" s="98" t="s">
        <v>23</v>
      </c>
      <c r="H3" s="99"/>
      <c r="I3" s="100"/>
      <c r="J3" s="98" t="s">
        <v>24</v>
      </c>
      <c r="K3" s="99"/>
      <c r="L3" s="100"/>
      <c r="M3" s="95" t="s">
        <v>25</v>
      </c>
      <c r="N3" s="96"/>
      <c r="O3" s="97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32</v>
      </c>
      <c r="E4" s="20" t="s">
        <v>33</v>
      </c>
      <c r="F4" s="20" t="s">
        <v>34</v>
      </c>
      <c r="G4" s="56" t="s">
        <v>32</v>
      </c>
      <c r="H4" s="20" t="s">
        <v>33</v>
      </c>
      <c r="I4" s="21" t="s">
        <v>34</v>
      </c>
      <c r="J4" s="56" t="s">
        <v>32</v>
      </c>
      <c r="K4" s="20" t="s">
        <v>33</v>
      </c>
      <c r="L4" s="21" t="s">
        <v>34</v>
      </c>
      <c r="M4" s="56" t="s">
        <v>32</v>
      </c>
      <c r="N4" s="20" t="s">
        <v>33</v>
      </c>
      <c r="O4" s="21" t="s">
        <v>34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31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26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28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37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27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1</v>
      </c>
      <c r="J28" s="68"/>
      <c r="K28" s="36"/>
      <c r="L28" s="83">
        <v>1</v>
      </c>
      <c r="M28" s="55"/>
      <c r="N28" s="36"/>
      <c r="O28" s="83">
        <v>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1" t="s">
        <v>29</v>
      </c>
      <c r="C30" s="92"/>
      <c r="D30" s="87">
        <v>6</v>
      </c>
      <c r="E30" s="87"/>
      <c r="F30" s="88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3" t="s">
        <v>30</v>
      </c>
      <c r="C31" s="94"/>
      <c r="D31" s="89"/>
      <c r="E31" s="89"/>
      <c r="F31" s="90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D2:O2"/>
    <mergeCell ref="D30:F30"/>
    <mergeCell ref="D31:F31"/>
    <mergeCell ref="B30:C30"/>
    <mergeCell ref="B31:C31"/>
    <mergeCell ref="M3:O3"/>
    <mergeCell ref="J3:L3"/>
    <mergeCell ref="G3:I3"/>
    <mergeCell ref="D3:F3"/>
  </mergeCells>
  <dataValidations count="7">
    <dataValidation type="list" allowBlank="1" showInputMessage="1" showErrorMessage="1" sqref="F19 I19 L19 O19">
      <formula1>#REF!</formula1>
    </dataValidation>
    <dataValidation type="list" allowBlank="1" showInputMessage="1" showErrorMessage="1" sqref="D12 G12 J12 M12">
      <formula1>#REF!</formula1>
    </dataValidation>
    <dataValidation type="list" allowBlank="1" showInputMessage="1" showErrorMessage="1" sqref="D11 G11 J11 M11">
      <formula1>#REF!</formula1>
    </dataValidation>
    <dataValidation type="list" allowBlank="1" showInputMessage="1" showErrorMessage="1" sqref="D10 G10 J10 M10">
      <formula1>#REF!</formula1>
    </dataValidation>
    <dataValidation type="list" allowBlank="1" showInputMessage="1" showErrorMessage="1" sqref="D9 G9 J9 M9">
      <formula1>#REF!</formula1>
    </dataValidation>
    <dataValidation type="list" allowBlank="1" showInputMessage="1" showErrorMessage="1" sqref="D7 G7 J7 M7">
      <formula1>#REF!</formula1>
    </dataValidation>
    <dataValidation type="list" allowBlank="1" showInputMessage="1" showErrorMessage="1" sqref="D6 G6 J6 M6">
      <formula1>#REF!</formula1>
    </dataValidation>
  </dataValidations>
  <pageMargins left="0.7" right="0.7" top="0.75" bottom="0.75" header="0.3" footer="0.3"/>
  <pageSetup paperSize="9" scale="64" orientation="landscape" horizontalDpi="360" verticalDpi="36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GOZDE YALCIN</cp:lastModifiedBy>
  <cp:lastPrinted>2019-07-24T10:41:42Z</cp:lastPrinted>
  <dcterms:created xsi:type="dcterms:W3CDTF">2017-03-04T12:16:00Z</dcterms:created>
  <dcterms:modified xsi:type="dcterms:W3CDTF">2021-08-06T12:14:47Z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